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19" i="3" l="1"/>
</calcChain>
</file>

<file path=xl/sharedStrings.xml><?xml version="1.0" encoding="utf-8"?>
<sst xmlns="http://schemas.openxmlformats.org/spreadsheetml/2006/main" count="1476" uniqueCount="672">
  <si>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</si>
  <si>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</si>
  <si>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</si>
  <si>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</si>
  <si>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</si>
  <si>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</si>
  <si>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</si>
  <si>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</si>
  <si>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</si>
  <si>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</si>
  <si>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</si>
  <si>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</si>
  <si>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</si>
  <si>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</si>
  <si>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</si>
  <si>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</si>
  <si>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</si>
  <si>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</si>
  <si>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</si>
  <si>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</si>
  <si>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</si>
  <si>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</si>
  <si>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</si>
  <si>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</si>
  <si>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</si>
  <si>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</si>
  <si>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</si>
  <si>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</si>
  <si>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</si>
  <si>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</si>
  <si>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</si>
  <si>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</si>
  <si>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</si>
  <si>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</si>
  <si>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</si>
  <si>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</si>
  <si>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</si>
  <si>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</si>
  <si>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</si>
  <si>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</si>
  <si>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</si>
  <si>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</si>
  <si>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</si>
  <si>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</si>
  <si>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</si>
  <si>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</si>
  <si>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</si>
  <si>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</si>
  <si>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</si>
  <si>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</si>
  <si>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</si>
  <si>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</si>
  <si>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</si>
  <si>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</si>
  <si>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</si>
  <si>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</si>
  <si>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</si>
  <si>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</si>
  <si>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</si>
  <si>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</si>
  <si>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</si>
  <si>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</si>
  <si>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</si>
  <si>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</si>
  <si>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</si>
  <si>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</si>
  <si>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</si>
  <si>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</si>
  <si>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</si>
  <si>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</si>
  <si>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</si>
  <si>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</si>
  <si>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</si>
  <si>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</si>
  <si>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</si>
  <si>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</si>
  <si>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</si>
  <si>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</si>
  <si>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</si>
  <si>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</si>
  <si>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</si>
  <si>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</si>
  <si>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</si>
  <si>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</si>
  <si>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</si>
  <si>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</si>
  <si>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</si>
  <si>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</si>
  <si>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</si>
  <si>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</si>
  <si>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</si>
  <si>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</si>
  <si>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</si>
  <si>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</si>
  <si>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</si>
  <si>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</si>
  <si>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</si>
  <si>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</si>
  <si>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</si>
  <si>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</si>
  <si>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</si>
  <si>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</si>
  <si>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</si>
  <si>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</si>
  <si>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</si>
  <si>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</si>
  <si>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</si>
  <si>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</si>
  <si>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</si>
  <si>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</si>
  <si>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</si>
  <si>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</si>
  <si>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</si>
  <si>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</si>
  <si>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</si>
  <si>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</si>
  <si>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</si>
  <si>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</si>
  <si>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</si>
  <si>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</si>
  <si>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</si>
  <si>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</si>
  <si>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</si>
  <si>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</si>
  <si>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</si>
  <si>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</si>
  <si>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</si>
  <si>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</si>
  <si>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</si>
  <si>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</si>
  <si>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</si>
  <si>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</si>
  <si>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</si>
  <si>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</si>
  <si>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</si>
  <si>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</si>
  <si>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</si>
  <si>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</si>
  <si>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</si>
  <si>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</si>
  <si>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</si>
  <si>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</si>
  <si>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</si>
  <si>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</si>
  <si>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</si>
  <si>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</si>
  <si>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</si>
  <si>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</si>
  <si>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</si>
  <si>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</si>
  <si>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</si>
  <si>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</si>
  <si>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</si>
  <si>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</si>
  <si>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</si>
  <si>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</si>
  <si>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</si>
  <si>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</si>
  <si>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</si>
  <si>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</si>
  <si>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</si>
  <si>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</si>
  <si>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</si>
  <si>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</si>
  <si>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</si>
  <si>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</si>
  <si>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</si>
  <si>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</si>
  <si>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</si>
  <si>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</si>
  <si>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</si>
  <si>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</si>
  <si>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</si>
  <si>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</si>
  <si>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</si>
  <si>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</si>
  <si>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</si>
  <si>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</si>
  <si>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</si>
  <si>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</si>
  <si>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</si>
  <si>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</si>
  <si>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</si>
  <si>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</si>
  <si>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</si>
  <si>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</si>
  <si>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</si>
  <si>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</si>
  <si>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</si>
  <si>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</si>
  <si>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</si>
  <si>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</si>
  <si>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</si>
  <si>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</si>
  <si>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</si>
  <si>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</si>
  <si>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</si>
  <si>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</si>
  <si>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</si>
  <si>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</si>
  <si>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</si>
  <si>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</si>
  <si>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</si>
  <si>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</si>
  <si>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</si>
  <si>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</si>
  <si>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</si>
  <si>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</si>
  <si>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</si>
  <si>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</si>
  <si>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</si>
  <si>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</si>
  <si>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</si>
  <si>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</si>
  <si>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</si>
  <si>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</si>
  <si>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</si>
  <si>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</si>
  <si>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</si>
  <si>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</si>
  <si>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</si>
  <si>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</si>
  <si>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</si>
  <si>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</si>
  <si>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</si>
  <si>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</si>
  <si>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</si>
  <si>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</si>
  <si>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</si>
  <si>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</si>
  <si>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</si>
  <si>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</si>
  <si>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</si>
  <si>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</si>
  <si>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</si>
  <si>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</si>
  <si>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</si>
  <si>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</si>
  <si>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</si>
  <si>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</si>
  <si>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</si>
  <si>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</si>
  <si>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</si>
  <si>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</si>
  <si>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</si>
  <si>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</si>
  <si>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</si>
  <si>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</si>
  <si>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</si>
  <si>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</si>
  <si>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</si>
  <si>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</si>
  <si>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</si>
  <si>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</si>
  <si>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</si>
  <si>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</si>
  <si>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</si>
  <si>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</si>
  <si>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</si>
  <si>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</si>
  <si>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</si>
  <si>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</si>
  <si>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</si>
  <si>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</si>
  <si>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</si>
  <si>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</si>
  <si>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</si>
  <si>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</si>
  <si>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</si>
  <si>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</si>
  <si>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</si>
  <si>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</si>
  <si>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</si>
  <si>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</si>
  <si>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</si>
  <si>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</si>
  <si>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</si>
  <si>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</si>
  <si>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</si>
  <si>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</si>
  <si>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</si>
  <si>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</si>
  <si>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</si>
  <si>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</si>
  <si>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</si>
  <si>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</si>
  <si>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</si>
  <si>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</si>
  <si>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</si>
  <si>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</si>
  <si>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</si>
  <si>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</si>
  <si>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</si>
  <si>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</si>
  <si>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</si>
  <si>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</si>
  <si>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</si>
  <si>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</si>
  <si>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</si>
  <si>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</si>
  <si>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</si>
  <si>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</si>
  <si>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</si>
  <si>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</si>
  <si>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</si>
  <si>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</si>
  <si>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</si>
  <si>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</si>
  <si>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</si>
  <si>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</si>
  <si>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</si>
  <si>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</si>
  <si>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</si>
  <si>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</si>
  <si>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</si>
  <si>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</si>
  <si>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</si>
  <si>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</si>
  <si>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</si>
  <si>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</si>
  <si>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</si>
  <si>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</si>
  <si>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</si>
  <si>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</si>
  <si>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</si>
  <si>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</si>
  <si>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</si>
  <si>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</si>
  <si>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</si>
  <si>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</si>
  <si>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</si>
  <si>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</si>
  <si>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</si>
  <si>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</si>
  <si>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</si>
  <si>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</si>
  <si>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</si>
  <si>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</si>
  <si>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</si>
  <si>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</si>
  <si>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</si>
  <si>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</si>
  <si>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</si>
  <si>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</si>
  <si>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</si>
  <si>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</si>
  <si>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</si>
  <si>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</si>
  <si>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</si>
  <si>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</si>
  <si>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</si>
  <si>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</si>
  <si>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</si>
  <si>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</si>
  <si>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</si>
  <si>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</si>
  <si>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</si>
  <si>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</si>
  <si>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</si>
  <si>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</si>
  <si>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</si>
  <si>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</si>
  <si>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</si>
  <si>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</si>
  <si>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</si>
  <si>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</si>
  <si>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</si>
  <si>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</si>
  <si>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</si>
  <si>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</si>
  <si>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</si>
  <si>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</si>
  <si>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</si>
  <si>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</si>
  <si>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</si>
  <si>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</si>
  <si>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</si>
  <si>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</si>
  <si>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</si>
  <si>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</si>
  <si>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</si>
  <si>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</si>
  <si>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</si>
  <si>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</si>
  <si>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</si>
  <si>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</si>
  <si>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</si>
  <si>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</si>
  <si>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</si>
  <si>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</si>
  <si>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</si>
  <si>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</si>
  <si>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</si>
  <si>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</si>
  <si>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</si>
  <si>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</si>
  <si>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</si>
  <si>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</si>
  <si>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</si>
  <si>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</si>
  <si>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</si>
  <si>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</si>
  <si>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</si>
  <si>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</si>
  <si>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</si>
  <si>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</si>
  <si>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</si>
  <si>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</si>
  <si>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</si>
  <si>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</si>
  <si>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</si>
  <si>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</si>
  <si>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</si>
  <si>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</si>
  <si>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</si>
  <si>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</si>
  <si>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</si>
  <si>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</si>
  <si>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</si>
  <si>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</si>
  <si>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</si>
  <si>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</si>
  <si>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</si>
  <si>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</si>
  <si>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</si>
  <si>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</si>
  <si>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</si>
  <si>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</si>
  <si>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</si>
  <si>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</si>
  <si>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</si>
  <si>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</si>
  <si>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</si>
  <si>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</si>
  <si>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</si>
  <si>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</si>
  <si>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</si>
  <si>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</si>
  <si>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</si>
  <si>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</si>
  <si>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</si>
  <si>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</si>
  <si>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</si>
  <si>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</si>
  <si>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</si>
  <si>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</si>
  <si>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</si>
  <si>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</si>
  <si>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</si>
  <si>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</si>
  <si>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</si>
  <si>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</si>
  <si>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</si>
  <si>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</si>
  <si>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</si>
  <si>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</si>
  <si>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</si>
  <si>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</si>
  <si>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</si>
  <si>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</si>
  <si>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</si>
  <si>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</si>
  <si>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</si>
  <si>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</si>
  <si>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</si>
  <si>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</si>
  <si>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</si>
  <si>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</si>
  <si>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</si>
  <si>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</si>
  <si>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</si>
  <si>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</si>
  <si>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</si>
  <si>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</si>
  <si>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</si>
  <si>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</si>
  <si>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</si>
  <si>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</si>
  <si>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</si>
  <si>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</si>
  <si>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</si>
  <si>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</si>
  <si>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</si>
  <si>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</si>
  <si>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</si>
  <si>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</si>
  <si>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</si>
  <si>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</si>
  <si>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</si>
  <si>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</si>
  <si>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</si>
  <si>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</si>
  <si>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</si>
  <si>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</si>
  <si>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</si>
  <si>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</si>
  <si>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</si>
  <si>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</si>
  <si>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</si>
  <si>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</si>
  <si>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</si>
  <si>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</si>
  <si>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</si>
  <si>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</si>
  <si>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</si>
  <si>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</si>
  <si>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</si>
  <si>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</si>
  <si>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</si>
  <si>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</si>
  <si>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</si>
  <si>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</si>
  <si>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</si>
  <si>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</si>
  <si>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</si>
  <si>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</si>
  <si>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</si>
  <si>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</si>
  <si>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</si>
  <si>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</si>
  <si>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</si>
  <si>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</si>
  <si>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</si>
  <si>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</si>
  <si>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</si>
  <si>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</si>
  <si>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</si>
  <si>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</si>
  <si>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</si>
  <si>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</si>
  <si>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</si>
  <si>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</si>
  <si>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</si>
  <si>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</si>
  <si>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</si>
  <si>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</si>
  <si>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</si>
  <si>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</si>
  <si>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</si>
  <si>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</si>
  <si>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</si>
  <si>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</si>
  <si>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</si>
  <si>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</si>
  <si>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</si>
  <si>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</si>
  <si>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</si>
  <si>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</si>
  <si>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</si>
  <si>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</si>
  <si>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</si>
  <si>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</si>
  <si>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</si>
  <si>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</si>
  <si>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</si>
  <si>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</si>
  <si>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</si>
  <si>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</si>
  <si>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</si>
  <si>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</si>
  <si>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</si>
  <si>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</si>
  <si>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</si>
  <si>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</si>
  <si>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</si>
  <si>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</si>
  <si>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</si>
  <si>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</si>
  <si>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</si>
  <si>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</si>
  <si>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</si>
  <si>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</si>
  <si>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</si>
  <si>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</si>
  <si>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</si>
  <si>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</si>
  <si>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</si>
  <si>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</si>
  <si>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</si>
  <si>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</si>
  <si>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</si>
  <si>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</si>
  <si>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</si>
  <si>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</si>
  <si>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</si>
  <si>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</si>
  <si>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</si>
  <si>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</si>
  <si>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</si>
  <si>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</si>
  <si>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</si>
  <si>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</si>
  <si>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</si>
  <si>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</si>
  <si>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</si>
  <si>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</si>
  <si>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</si>
  <si>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</si>
  <si>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</si>
  <si>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</si>
  <si>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40</t>
  </si>
  <si>
    <t>Шифер</t>
  </si>
  <si>
    <t>08.07.1993</t>
  </si>
  <si>
    <t>120</t>
  </si>
  <si>
    <t>59,7</t>
  </si>
  <si>
    <t>16,0</t>
  </si>
  <si>
    <t>12,75</t>
  </si>
  <si>
    <t>14.</t>
  </si>
  <si>
    <t>2432,4.</t>
  </si>
  <si>
    <t>Дука С.Н.</t>
  </si>
  <si>
    <t>Дука Г.В.</t>
  </si>
  <si>
    <t>Гасанова Н.М.</t>
  </si>
  <si>
    <t>Алхасов Н.Г.</t>
  </si>
  <si>
    <t>Алхулаева Ш.К.</t>
  </si>
  <si>
    <t>Адисултанов Н.Я.</t>
  </si>
  <si>
    <t>Тер-Артюнянс Л.И.</t>
  </si>
  <si>
    <t>Колько А.В.</t>
  </si>
  <si>
    <t>Контемирова О.Н.</t>
  </si>
  <si>
    <t>Алипкачева Р.Х.</t>
  </si>
  <si>
    <t>Москоленко Л.Н.</t>
  </si>
  <si>
    <t>Северенко Е.Н.</t>
  </si>
  <si>
    <t>Картакаева А.А.</t>
  </si>
  <si>
    <t>Туманова С.Ю.</t>
  </si>
  <si>
    <t>Саенко В.Г.</t>
  </si>
  <si>
    <t>Чепракова Н.Н.</t>
  </si>
  <si>
    <t>Урдасиев М.О.</t>
  </si>
  <si>
    <t>Ильясов М.М.</t>
  </si>
  <si>
    <t>Махмудова З.Н.</t>
  </si>
  <si>
    <t>Шитив В.И.</t>
  </si>
  <si>
    <t>Нуцалханова М.М.</t>
  </si>
  <si>
    <t>Миразимов А.</t>
  </si>
  <si>
    <t>Ибрагимова С.Ш.</t>
  </si>
  <si>
    <t>Арокчеева Р.М.</t>
  </si>
  <si>
    <t>Джамалова Р.С.</t>
  </si>
  <si>
    <t>Карпов Г.П.</t>
  </si>
  <si>
    <t xml:space="preserve">Гаджиахмедова </t>
  </si>
  <si>
    <t>Квасин А.С.</t>
  </si>
  <si>
    <t>Дунаевский В.А.</t>
  </si>
  <si>
    <t>Амрахова А,С.</t>
  </si>
  <si>
    <t>Светличная О.В.</t>
  </si>
  <si>
    <t>Смирнова Т.П.</t>
  </si>
  <si>
    <t>Смирнова О.В.</t>
  </si>
  <si>
    <t>Москаленко Н.В.</t>
  </si>
  <si>
    <t>Дунаевский С.В.</t>
  </si>
  <si>
    <t>Новиков В.С.</t>
  </si>
  <si>
    <t xml:space="preserve">Джуманакаев </t>
  </si>
  <si>
    <t>Гаджимурадова Р.</t>
  </si>
  <si>
    <t>Колонтарова Г.</t>
  </si>
  <si>
    <t>100</t>
  </si>
  <si>
    <t>1b67daec-40e2-424a-9cb0-b3a415db3c73</t>
  </si>
  <si>
    <t>1993</t>
  </si>
  <si>
    <t>114 "Н"</t>
  </si>
  <si>
    <t>не признан</t>
  </si>
  <si>
    <t>не выполнялись</t>
  </si>
  <si>
    <t xml:space="preserve">не выполнялись </t>
  </si>
  <si>
    <t xml:space="preserve">не проводился </t>
  </si>
  <si>
    <t xml:space="preserve">замена труб </t>
  </si>
  <si>
    <t>ПАО Россети Северный Кавказ</t>
  </si>
  <si>
    <t>Тугуйлаев Ж Р</t>
  </si>
  <si>
    <t>РД, г.Кизляр, ул.Туманяна 27</t>
  </si>
  <si>
    <t>нет необходимости</t>
  </si>
  <si>
    <t>пластик,сталь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</si>
  <si>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</si>
  <si>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</si>
  <si>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</si>
  <si>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</si>
  <si>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</si>
  <si>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</si>
  <si>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</si>
  <si>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>Магомедов М.Б</t>
  </si>
  <si>
    <t>vodnik_tszh05@mail.ru</t>
  </si>
  <si>
    <t>05:43:000313:531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</si>
</sst>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7" fillId="0" borderId="0" xfId="0" applyFont="1"/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557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184</v>
      </c>
      <c r="C7" s="152"/>
      <c r="D7" s="153"/>
    </row>
    <row r="8" spans="1:4" s="29" customFormat="1" ht="25.5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651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7" t="s">
        <v>649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4" t="s">
        <v>587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4" t="s">
        <v>671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29" t="s">
        <v>587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29" t="s">
        <v>602</v>
      </c>
      <c r="D15" s="86" t="s">
        <v>488</v>
      </c>
    </row>
    <row r="16" spans="1:4" s="29" customFormat="1">
      <c r="A16" s="53" t="s">
        <v>191</v>
      </c>
      <c r="B16" s="141" t="s">
        <v>12</v>
      </c>
      <c r="C16" s="142"/>
      <c r="D16" s="143"/>
    </row>
    <row r="17" spans="1:11" s="29" customFormat="1" ht="38.25">
      <c r="A17" s="7" t="s">
        <v>192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650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13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603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603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600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0" t="s">
        <v>587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0" t="s">
        <v>587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0" t="s">
        <v>605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0" t="s">
        <v>604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0" t="s">
        <v>606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4">
        <v>2432.4</v>
      </c>
      <c r="D32" s="36" t="s">
        <v>35</v>
      </c>
    </row>
    <row r="33" spans="1:4" s="29" customFormat="1">
      <c r="A33" s="54" t="s">
        <v>203</v>
      </c>
      <c r="B33" s="144" t="s">
        <v>36</v>
      </c>
      <c r="C33" s="144"/>
      <c r="D33" s="145"/>
    </row>
    <row r="34" spans="1:4" s="29" customFormat="1">
      <c r="A34" s="45" t="s">
        <v>204</v>
      </c>
      <c r="B34" s="38" t="s">
        <v>37</v>
      </c>
      <c r="C34" s="41" t="s">
        <v>648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587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213</v>
      </c>
      <c r="B37" s="42" t="s">
        <v>41</v>
      </c>
      <c r="C37" s="43" t="s">
        <v>587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4" t="s">
        <v>587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587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0" t="s">
        <v>587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2">
        <v>2432.4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219</v>
      </c>
      <c r="B44" s="39" t="s">
        <v>48</v>
      </c>
      <c r="C44" s="132">
        <v>40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2">
        <v>26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3" t="s">
        <v>607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588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223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230</v>
      </c>
      <c r="B55" s="34" t="s">
        <v>58</v>
      </c>
      <c r="C55" s="134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4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4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588</v>
      </c>
      <c r="D61" s="36" t="s">
        <v>59</v>
      </c>
    </row>
    <row r="62" spans="1:4" s="29" customFormat="1">
      <c r="A62" s="32" t="s">
        <v>236</v>
      </c>
      <c r="B62" s="155" t="s">
        <v>66</v>
      </c>
      <c r="C62" s="144"/>
      <c r="D62" s="145"/>
    </row>
    <row r="63" spans="1:4" s="29" customFormat="1" ht="25.5">
      <c r="A63" s="7" t="s">
        <v>237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242</v>
      </c>
      <c r="B69" s="155" t="s">
        <v>67</v>
      </c>
      <c r="C69" s="144"/>
      <c r="D69" s="145"/>
    </row>
    <row r="70" spans="1:4" s="29" customFormat="1">
      <c r="A70" s="7" t="s">
        <v>243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3"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589</v>
      </c>
      <c r="C4" s="71" t="s">
        <v>609</v>
      </c>
      <c r="D4" s="71">
        <v>74.2</v>
      </c>
      <c r="E4" s="71">
        <v>37.1</v>
      </c>
    </row>
    <row r="5" spans="1:5">
      <c r="A5" s="71">
        <v>2</v>
      </c>
      <c r="B5" s="71" t="s">
        <v>589</v>
      </c>
      <c r="C5" s="71" t="s">
        <v>610</v>
      </c>
      <c r="D5" s="71">
        <v>63.2</v>
      </c>
      <c r="E5" s="71">
        <v>31.6</v>
      </c>
    </row>
    <row r="6" spans="1:5">
      <c r="A6" s="71">
        <v>3</v>
      </c>
      <c r="B6" s="71" t="s">
        <v>589</v>
      </c>
      <c r="C6" s="71" t="s">
        <v>609</v>
      </c>
      <c r="D6" s="71">
        <v>75.5</v>
      </c>
      <c r="E6" s="71">
        <v>37.700000000000003</v>
      </c>
    </row>
    <row r="7" spans="1:5">
      <c r="A7" s="71">
        <v>4</v>
      </c>
      <c r="B7" s="71" t="s">
        <v>589</v>
      </c>
      <c r="C7" s="71" t="s">
        <v>611</v>
      </c>
      <c r="D7" s="71">
        <v>64.400000000000006</v>
      </c>
      <c r="E7" s="71">
        <v>32.200000000000003</v>
      </c>
    </row>
    <row r="8" spans="1:5">
      <c r="A8" s="71">
        <v>5</v>
      </c>
      <c r="B8" s="71" t="s">
        <v>589</v>
      </c>
      <c r="C8" s="71" t="s">
        <v>612</v>
      </c>
      <c r="D8" s="71">
        <v>75.5</v>
      </c>
      <c r="E8" s="71">
        <v>37.700000000000003</v>
      </c>
    </row>
    <row r="9" spans="1:5">
      <c r="A9" s="71">
        <v>6</v>
      </c>
      <c r="B9" s="71" t="s">
        <v>589</v>
      </c>
      <c r="C9" s="71" t="s">
        <v>613</v>
      </c>
      <c r="D9" s="71">
        <v>64.2</v>
      </c>
      <c r="E9" s="71">
        <v>32.1</v>
      </c>
    </row>
    <row r="10" spans="1:5">
      <c r="A10" s="71">
        <v>7</v>
      </c>
      <c r="B10" s="71" t="s">
        <v>589</v>
      </c>
      <c r="C10" s="71" t="s">
        <v>614</v>
      </c>
      <c r="D10" s="71">
        <v>75.5</v>
      </c>
      <c r="E10" s="71">
        <v>37.700000000000003</v>
      </c>
    </row>
    <row r="11" spans="1:5">
      <c r="A11" s="71">
        <v>8</v>
      </c>
      <c r="B11" s="71" t="s">
        <v>589</v>
      </c>
      <c r="C11" s="71" t="s">
        <v>615</v>
      </c>
      <c r="D11" s="71">
        <v>64.2</v>
      </c>
      <c r="E11" s="71">
        <v>32.1</v>
      </c>
    </row>
    <row r="12" spans="1:5">
      <c r="A12" s="71">
        <v>9</v>
      </c>
      <c r="B12" s="71" t="s">
        <v>589</v>
      </c>
      <c r="C12" s="71" t="s">
        <v>616</v>
      </c>
      <c r="D12" s="71">
        <v>74.2</v>
      </c>
      <c r="E12" s="71">
        <v>38.1</v>
      </c>
    </row>
    <row r="13" spans="1:5">
      <c r="A13" s="71">
        <v>10</v>
      </c>
      <c r="B13" s="71" t="s">
        <v>589</v>
      </c>
      <c r="C13" s="71" t="s">
        <v>617</v>
      </c>
      <c r="D13" s="71">
        <v>64.2</v>
      </c>
      <c r="E13" s="71">
        <v>32.1</v>
      </c>
    </row>
    <row r="14" spans="1:5">
      <c r="A14" s="71">
        <v>11</v>
      </c>
      <c r="B14" s="71" t="s">
        <v>589</v>
      </c>
      <c r="C14" s="71" t="s">
        <v>618</v>
      </c>
      <c r="D14" s="71">
        <v>63.7</v>
      </c>
      <c r="E14" s="71">
        <v>31.8</v>
      </c>
    </row>
    <row r="15" spans="1:5">
      <c r="A15" s="71">
        <v>12</v>
      </c>
      <c r="B15" s="71" t="s">
        <v>589</v>
      </c>
      <c r="C15" s="71" t="s">
        <v>619</v>
      </c>
      <c r="D15" s="71">
        <v>47.6</v>
      </c>
      <c r="E15" s="71">
        <v>23.8</v>
      </c>
    </row>
    <row r="16" spans="1:5">
      <c r="A16" s="71">
        <v>13</v>
      </c>
      <c r="B16" s="71" t="s">
        <v>589</v>
      </c>
      <c r="C16" s="71" t="s">
        <v>620</v>
      </c>
      <c r="D16" s="71">
        <v>64.2</v>
      </c>
      <c r="E16" s="71">
        <v>32.1</v>
      </c>
    </row>
    <row r="17" spans="1:5">
      <c r="A17" s="71">
        <v>14</v>
      </c>
      <c r="B17" s="71" t="s">
        <v>589</v>
      </c>
      <c r="C17" s="71" t="s">
        <v>621</v>
      </c>
      <c r="D17" s="71">
        <v>49.9</v>
      </c>
      <c r="E17" s="71">
        <v>24.9</v>
      </c>
    </row>
    <row r="18" spans="1:5">
      <c r="A18" s="71">
        <v>15</v>
      </c>
      <c r="B18" s="71" t="s">
        <v>589</v>
      </c>
      <c r="C18" s="71" t="s">
        <v>622</v>
      </c>
      <c r="D18" s="71">
        <v>64.2</v>
      </c>
      <c r="E18" s="71">
        <v>32.1</v>
      </c>
    </row>
    <row r="19" spans="1:5">
      <c r="A19" s="71">
        <v>16</v>
      </c>
      <c r="B19" s="71" t="s">
        <v>589</v>
      </c>
      <c r="C19" s="71" t="s">
        <v>623</v>
      </c>
      <c r="D19" s="71">
        <v>49.9</v>
      </c>
      <c r="E19" s="71">
        <v>24.9</v>
      </c>
    </row>
    <row r="20" spans="1:5">
      <c r="A20" s="71">
        <v>17</v>
      </c>
      <c r="B20" s="71" t="s">
        <v>589</v>
      </c>
      <c r="C20" s="71" t="s">
        <v>624</v>
      </c>
      <c r="D20" s="71">
        <v>64.2</v>
      </c>
      <c r="E20" s="71">
        <v>32.1</v>
      </c>
    </row>
    <row r="21" spans="1:5">
      <c r="A21" s="71">
        <v>18</v>
      </c>
      <c r="B21" s="71" t="s">
        <v>589</v>
      </c>
      <c r="C21" s="71" t="s">
        <v>625</v>
      </c>
      <c r="D21" s="71">
        <v>49.9</v>
      </c>
      <c r="E21" s="71">
        <v>24.9</v>
      </c>
    </row>
    <row r="22" spans="1:5">
      <c r="A22" s="71">
        <v>19</v>
      </c>
      <c r="B22" s="71" t="s">
        <v>589</v>
      </c>
      <c r="C22" s="71" t="s">
        <v>626</v>
      </c>
      <c r="D22" s="71">
        <v>64.2</v>
      </c>
      <c r="E22" s="71">
        <v>32.1</v>
      </c>
    </row>
    <row r="23" spans="1:5">
      <c r="A23" s="71">
        <v>20</v>
      </c>
      <c r="B23" s="71" t="s">
        <v>589</v>
      </c>
      <c r="C23" s="71" t="s">
        <v>627</v>
      </c>
      <c r="D23" s="71">
        <v>48.4</v>
      </c>
      <c r="E23" s="71">
        <v>24.2</v>
      </c>
    </row>
    <row r="24" spans="1:5">
      <c r="A24" s="71">
        <v>21</v>
      </c>
      <c r="B24" s="71" t="s">
        <v>589</v>
      </c>
      <c r="C24" s="71" t="s">
        <v>628</v>
      </c>
      <c r="D24" s="71">
        <v>63.7</v>
      </c>
      <c r="E24" s="71">
        <v>31.8</v>
      </c>
    </row>
    <row r="25" spans="1:5">
      <c r="A25" s="131">
        <v>22</v>
      </c>
      <c r="B25" s="71" t="s">
        <v>589</v>
      </c>
      <c r="C25" s="131" t="s">
        <v>629</v>
      </c>
      <c r="D25" s="131">
        <v>49.9</v>
      </c>
      <c r="E25" s="131">
        <v>24.9</v>
      </c>
    </row>
    <row r="26" spans="1:5">
      <c r="A26" s="131">
        <v>23</v>
      </c>
      <c r="B26" s="71" t="s">
        <v>589</v>
      </c>
      <c r="C26" s="131" t="s">
        <v>630</v>
      </c>
      <c r="D26" s="71">
        <v>64.099999999999994</v>
      </c>
      <c r="E26" s="71">
        <v>32</v>
      </c>
    </row>
    <row r="27" spans="1:5">
      <c r="A27" s="131">
        <v>24</v>
      </c>
      <c r="B27" s="71" t="s">
        <v>589</v>
      </c>
      <c r="C27" s="131" t="s">
        <v>631</v>
      </c>
      <c r="D27" s="71">
        <v>49.9</v>
      </c>
      <c r="E27" s="71">
        <v>24.9</v>
      </c>
    </row>
    <row r="28" spans="1:5">
      <c r="A28" s="131">
        <v>25</v>
      </c>
      <c r="B28" s="71" t="s">
        <v>589</v>
      </c>
      <c r="C28" s="131" t="s">
        <v>632</v>
      </c>
      <c r="D28" s="71">
        <v>64.099999999999994</v>
      </c>
      <c r="E28" s="71">
        <v>32</v>
      </c>
    </row>
    <row r="29" spans="1:5">
      <c r="A29" s="131">
        <v>26</v>
      </c>
      <c r="B29" s="71" t="s">
        <v>589</v>
      </c>
      <c r="C29" s="131" t="s">
        <v>633</v>
      </c>
      <c r="D29" s="71">
        <v>49.9</v>
      </c>
      <c r="E29" s="71">
        <v>24.9</v>
      </c>
    </row>
    <row r="30" spans="1:5">
      <c r="A30" s="131">
        <v>27</v>
      </c>
      <c r="B30" s="71" t="s">
        <v>589</v>
      </c>
      <c r="C30" s="131" t="s">
        <v>634</v>
      </c>
      <c r="D30" s="71">
        <v>64.099999999999994</v>
      </c>
      <c r="E30" s="71">
        <v>32</v>
      </c>
    </row>
    <row r="31" spans="1:5">
      <c r="A31" s="131">
        <v>28</v>
      </c>
      <c r="B31" s="71" t="s">
        <v>589</v>
      </c>
      <c r="C31" s="131" t="s">
        <v>635</v>
      </c>
      <c r="D31" s="71">
        <v>49.9</v>
      </c>
      <c r="E31" s="71">
        <v>24.9</v>
      </c>
    </row>
    <row r="32" spans="1:5">
      <c r="A32" s="131">
        <v>29</v>
      </c>
      <c r="B32" s="71" t="s">
        <v>589</v>
      </c>
      <c r="C32" s="71" t="s">
        <v>636</v>
      </c>
      <c r="D32" s="71">
        <v>64.099999999999994</v>
      </c>
      <c r="E32" s="71">
        <v>32</v>
      </c>
    </row>
    <row r="33" spans="1:5">
      <c r="A33" s="131">
        <v>30</v>
      </c>
      <c r="B33" s="71" t="s">
        <v>589</v>
      </c>
      <c r="C33" s="71" t="s">
        <v>637</v>
      </c>
      <c r="D33" s="71">
        <v>63.7</v>
      </c>
      <c r="E33" s="71">
        <v>31.8</v>
      </c>
    </row>
    <row r="34" spans="1:5">
      <c r="A34" s="131">
        <v>31</v>
      </c>
      <c r="B34" s="131" t="s">
        <v>589</v>
      </c>
      <c r="C34" s="71" t="s">
        <v>638</v>
      </c>
      <c r="D34" s="71">
        <v>75.2</v>
      </c>
      <c r="E34" s="71">
        <v>37.6</v>
      </c>
    </row>
    <row r="35" spans="1:5">
      <c r="A35" s="131">
        <v>32</v>
      </c>
      <c r="B35" s="131" t="s">
        <v>589</v>
      </c>
      <c r="C35" s="71" t="s">
        <v>639</v>
      </c>
      <c r="D35" s="71">
        <v>64.099999999999994</v>
      </c>
      <c r="E35" s="71">
        <v>32</v>
      </c>
    </row>
    <row r="36" spans="1:5">
      <c r="A36" s="131">
        <v>33</v>
      </c>
      <c r="B36" s="131" t="s">
        <v>589</v>
      </c>
      <c r="C36" s="71" t="s">
        <v>640</v>
      </c>
      <c r="D36" s="71">
        <v>45.5</v>
      </c>
      <c r="E36" s="71">
        <v>22.7</v>
      </c>
    </row>
    <row r="37" spans="1:5">
      <c r="A37" s="131">
        <v>34</v>
      </c>
      <c r="B37" s="131" t="s">
        <v>589</v>
      </c>
      <c r="C37" s="71" t="s">
        <v>641</v>
      </c>
      <c r="D37" s="71">
        <v>30.4</v>
      </c>
      <c r="E37" s="71">
        <v>15.2</v>
      </c>
    </row>
    <row r="38" spans="1:5">
      <c r="A38" s="131">
        <v>35</v>
      </c>
      <c r="B38" s="131" t="s">
        <v>589</v>
      </c>
      <c r="C38" s="71" t="s">
        <v>642</v>
      </c>
      <c r="D38" s="71">
        <v>64.099999999999994</v>
      </c>
      <c r="E38" s="71">
        <v>32</v>
      </c>
    </row>
    <row r="39" spans="1:5">
      <c r="A39" s="131">
        <v>36</v>
      </c>
      <c r="B39" s="131" t="s">
        <v>589</v>
      </c>
      <c r="C39" s="71" t="s">
        <v>643</v>
      </c>
      <c r="D39" s="71">
        <v>75.900000000000006</v>
      </c>
      <c r="E39" s="71">
        <v>37.9</v>
      </c>
    </row>
    <row r="40" spans="1:5">
      <c r="A40" s="131">
        <v>37</v>
      </c>
      <c r="B40" s="131" t="s">
        <v>589</v>
      </c>
      <c r="C40" s="71" t="s">
        <v>644</v>
      </c>
      <c r="D40" s="71">
        <v>64.099999999999994</v>
      </c>
      <c r="E40" s="71">
        <v>32</v>
      </c>
    </row>
    <row r="41" spans="1:5">
      <c r="A41" s="131">
        <v>38</v>
      </c>
      <c r="B41" s="131" t="s">
        <v>589</v>
      </c>
      <c r="C41" s="71" t="s">
        <v>645</v>
      </c>
      <c r="D41" s="71">
        <v>75.900000000000006</v>
      </c>
      <c r="E41" s="71">
        <v>37.9</v>
      </c>
    </row>
    <row r="42" spans="1:5">
      <c r="A42" s="131">
        <v>39</v>
      </c>
      <c r="B42" s="131" t="s">
        <v>589</v>
      </c>
      <c r="C42" s="71" t="s">
        <v>646</v>
      </c>
      <c r="D42" s="71">
        <v>64.099999999999994</v>
      </c>
      <c r="E42" s="71">
        <v>32</v>
      </c>
    </row>
    <row r="43" spans="1:5">
      <c r="A43" s="131">
        <v>40</v>
      </c>
      <c r="B43" s="131" t="s">
        <v>589</v>
      </c>
      <c r="C43" s="71" t="s">
        <v>647</v>
      </c>
      <c r="D43" s="71">
        <v>75.900000000000006</v>
      </c>
      <c r="E43" s="71">
        <v>37.9</v>
      </c>
    </row>
    <row r="44" spans="1:5">
      <c r="A44" s="131"/>
      <c r="B44" s="131"/>
      <c r="C44" s="71"/>
      <c r="D44" s="71"/>
      <c r="E4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7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580</v>
      </c>
      <c r="D7" s="12" t="s">
        <v>265</v>
      </c>
    </row>
    <row r="8" spans="1:4">
      <c r="A8" s="87" t="s">
        <v>187</v>
      </c>
      <c r="B8" s="9" t="s">
        <v>554</v>
      </c>
      <c r="C8" s="5" t="s">
        <v>653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452</v>
      </c>
      <c r="C10" s="136" t="s">
        <v>608</v>
      </c>
      <c r="D10" s="6" t="s">
        <v>100</v>
      </c>
    </row>
    <row r="11" spans="1:4" ht="25.5">
      <c r="A11" s="7" t="s">
        <v>189</v>
      </c>
      <c r="B11" s="9" t="s">
        <v>555</v>
      </c>
      <c r="C11" s="27">
        <v>40.200000000000003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660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5" t="s">
        <v>501</v>
      </c>
      <c r="C16" s="15" t="s">
        <v>581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601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580</v>
      </c>
      <c r="D18" s="6" t="s">
        <v>265</v>
      </c>
    </row>
    <row r="19" spans="1:4">
      <c r="A19" s="7" t="s">
        <v>195</v>
      </c>
      <c r="B19" s="9" t="s">
        <v>554</v>
      </c>
      <c r="C19" s="134" t="s">
        <v>653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452</v>
      </c>
      <c r="C21" s="134">
        <v>2556.8000000000002</v>
      </c>
      <c r="D21" s="6" t="s">
        <v>100</v>
      </c>
    </row>
    <row r="22" spans="1:4" ht="25.5">
      <c r="A22" s="7" t="s">
        <v>197</v>
      </c>
      <c r="B22" s="9" t="s">
        <v>555</v>
      </c>
      <c r="C22" s="27">
        <v>35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660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531</v>
      </c>
      <c r="C27" s="27" t="s">
        <v>582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580</v>
      </c>
      <c r="D29" s="6" t="s">
        <v>265</v>
      </c>
    </row>
    <row r="30" spans="1:4">
      <c r="A30" s="7" t="s">
        <v>271</v>
      </c>
      <c r="B30" s="9" t="s">
        <v>96</v>
      </c>
      <c r="C30" s="134" t="s">
        <v>654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134">
        <v>2556.8000000000002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35.200000000000003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660</v>
      </c>
      <c r="D34" s="6" t="s">
        <v>103</v>
      </c>
    </row>
    <row r="35" spans="1:4" ht="38.25">
      <c r="A35" s="7" t="s">
        <v>325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213</v>
      </c>
      <c r="B37" s="49" t="s">
        <v>251</v>
      </c>
      <c r="C37" s="47" t="s">
        <v>587</v>
      </c>
      <c r="D37" s="48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27">
        <v>2037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654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5">
        <v>2556.8000000000002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35.200000000000003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660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2037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219</v>
      </c>
      <c r="B49" s="49" t="s">
        <v>251</v>
      </c>
      <c r="C49" s="47" t="s">
        <v>579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 t="s">
        <v>661</v>
      </c>
      <c r="D51" s="91" t="s">
        <v>506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5" t="s">
        <v>655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654</v>
      </c>
      <c r="D54" s="6" t="s">
        <v>95</v>
      </c>
    </row>
    <row r="55" spans="1:4">
      <c r="A55" s="7" t="s">
        <v>278</v>
      </c>
      <c r="B55" s="9" t="s">
        <v>96</v>
      </c>
      <c r="C55" s="5" t="s">
        <v>654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27">
        <v>35.200000000000003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660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223</v>
      </c>
      <c r="B62" s="49" t="s">
        <v>251</v>
      </c>
      <c r="C62" s="47" t="s">
        <v>579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/>
      <c r="D64" s="91" t="s">
        <v>506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5" t="s">
        <v>655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654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27">
        <v>35.200000000000003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656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2037</v>
      </c>
      <c r="D72" s="6" t="s">
        <v>105</v>
      </c>
    </row>
    <row r="73" spans="1:4">
      <c r="A73" s="54" t="s">
        <v>191</v>
      </c>
      <c r="B73" s="178" t="s">
        <v>173</v>
      </c>
      <c r="C73" s="160"/>
      <c r="D73" s="161"/>
    </row>
    <row r="74" spans="1:4" ht="45">
      <c r="A74" s="67" t="s">
        <v>192</v>
      </c>
      <c r="B74" s="60" t="s">
        <v>164</v>
      </c>
      <c r="C74" s="134" t="s">
        <v>662</v>
      </c>
      <c r="D74" s="6" t="s">
        <v>165</v>
      </c>
    </row>
    <row r="75" spans="1:4" ht="38.25">
      <c r="A75" s="67" t="s">
        <v>193</v>
      </c>
      <c r="B75" s="60" t="s">
        <v>142</v>
      </c>
      <c r="C75" s="138">
        <v>1062632029778</v>
      </c>
      <c r="D75" s="6" t="s">
        <v>166</v>
      </c>
    </row>
    <row r="76" spans="1:4" ht="25.5">
      <c r="A76" s="67" t="s">
        <v>194</v>
      </c>
      <c r="B76" s="60" t="s">
        <v>144</v>
      </c>
      <c r="C76" s="8">
        <v>57243001</v>
      </c>
      <c r="D76" s="6" t="s">
        <v>167</v>
      </c>
    </row>
    <row r="77" spans="1:4" ht="25.5">
      <c r="A77" s="67" t="s">
        <v>195</v>
      </c>
      <c r="B77" s="60" t="s">
        <v>146</v>
      </c>
      <c r="C77" s="8">
        <v>2632082033</v>
      </c>
      <c r="D77" s="6" t="s">
        <v>147</v>
      </c>
    </row>
    <row r="78" spans="1:4" ht="25.5">
      <c r="A78" s="67" t="s">
        <v>196</v>
      </c>
      <c r="B78" s="60" t="s">
        <v>148</v>
      </c>
      <c r="C78" s="134" t="s">
        <v>663</v>
      </c>
      <c r="D78" s="6" t="s">
        <v>149</v>
      </c>
    </row>
    <row r="79" spans="1:4" ht="25.5">
      <c r="A79" s="67" t="s">
        <v>197</v>
      </c>
      <c r="B79" s="60" t="s">
        <v>150</v>
      </c>
      <c r="C79" s="139">
        <v>88723920404</v>
      </c>
      <c r="D79" s="6" t="s">
        <v>168</v>
      </c>
    </row>
    <row r="80" spans="1:4" ht="30">
      <c r="A80" s="67" t="s">
        <v>198</v>
      </c>
      <c r="B80" s="60" t="s">
        <v>156</v>
      </c>
      <c r="C80" s="134" t="s">
        <v>664</v>
      </c>
      <c r="D80" s="6" t="s">
        <v>169</v>
      </c>
    </row>
    <row r="81" spans="1:4" ht="38.25">
      <c r="A81" s="67" t="s">
        <v>199</v>
      </c>
      <c r="B81" s="60" t="s">
        <v>158</v>
      </c>
      <c r="C81" s="134" t="s">
        <v>665</v>
      </c>
      <c r="D81" s="6" t="s">
        <v>159</v>
      </c>
    </row>
    <row r="82" spans="1:4" ht="38.25">
      <c r="A82" s="67" t="s">
        <v>200</v>
      </c>
      <c r="B82" s="60" t="s">
        <v>170</v>
      </c>
      <c r="C82" s="134" t="s">
        <v>666</v>
      </c>
      <c r="D82" s="6" t="s">
        <v>171</v>
      </c>
    </row>
    <row r="83" spans="1:4" ht="38.25">
      <c r="A83" s="67" t="s">
        <v>201</v>
      </c>
      <c r="B83" s="60" t="s">
        <v>160</v>
      </c>
      <c r="C83" s="134">
        <v>1984</v>
      </c>
      <c r="D83" s="6" t="s">
        <v>174</v>
      </c>
    </row>
    <row r="84" spans="1:4" ht="25.5">
      <c r="A84" s="67" t="s">
        <v>202</v>
      </c>
      <c r="B84" s="60" t="s">
        <v>152</v>
      </c>
      <c r="C84" s="140" t="s">
        <v>667</v>
      </c>
      <c r="D84" s="6" t="s">
        <v>153</v>
      </c>
    </row>
    <row r="85" spans="1:4" ht="25.5">
      <c r="A85" s="67" t="s">
        <v>324</v>
      </c>
      <c r="B85" s="60" t="s">
        <v>154</v>
      </c>
      <c r="C85" s="127" t="s">
        <v>668</v>
      </c>
      <c r="D85" s="6" t="s">
        <v>155</v>
      </c>
    </row>
    <row r="86" spans="1:4">
      <c r="A86" s="54" t="s">
        <v>203</v>
      </c>
      <c r="B86" s="175" t="s">
        <v>175</v>
      </c>
      <c r="C86" s="176"/>
      <c r="D86" s="177"/>
    </row>
    <row r="87" spans="1:4" ht="90">
      <c r="A87" s="67" t="s">
        <v>204</v>
      </c>
      <c r="B87" s="60" t="s">
        <v>164</v>
      </c>
      <c r="C87" s="123" t="s">
        <v>559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560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561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562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562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563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564</v>
      </c>
      <c r="D98" s="6" t="s">
        <v>155</v>
      </c>
    </row>
    <row r="99" spans="1:4">
      <c r="A99" s="31">
        <v>9</v>
      </c>
      <c r="B99" s="162" t="s">
        <v>118</v>
      </c>
      <c r="C99" s="162"/>
      <c r="D99" s="162"/>
    </row>
    <row r="100" spans="1:4">
      <c r="A100" s="7" t="s">
        <v>243</v>
      </c>
      <c r="B100" s="49" t="s">
        <v>251</v>
      </c>
      <c r="C100" s="47" t="s">
        <v>579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583</v>
      </c>
      <c r="D102" s="91" t="s">
        <v>506</v>
      </c>
    </row>
    <row r="103" spans="1:4">
      <c r="A103" s="57"/>
      <c r="B103" s="158" t="s">
        <v>91</v>
      </c>
      <c r="C103" s="158"/>
      <c r="D103" s="158"/>
    </row>
    <row r="104" spans="1:4" ht="38.25">
      <c r="A104" s="7" t="s">
        <v>246</v>
      </c>
      <c r="B104" s="9" t="s">
        <v>92</v>
      </c>
      <c r="C104" s="27" t="s">
        <v>655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4" t="s">
        <v>654</v>
      </c>
      <c r="D106" s="6" t="s">
        <v>97</v>
      </c>
    </row>
    <row r="107" spans="1:4">
      <c r="A107" s="57"/>
      <c r="B107" s="158" t="s">
        <v>98</v>
      </c>
      <c r="C107" s="158"/>
      <c r="D107" s="158"/>
    </row>
    <row r="108" spans="1:4" ht="25.5">
      <c r="A108" s="7" t="s">
        <v>287</v>
      </c>
      <c r="B108" s="9" t="s">
        <v>101</v>
      </c>
      <c r="C108" s="27">
        <v>40.200000000000003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656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584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2037</v>
      </c>
      <c r="D111" s="6" t="s">
        <v>105</v>
      </c>
    </row>
    <row r="112" spans="1:4">
      <c r="A112" s="53" t="s">
        <v>28</v>
      </c>
      <c r="B112" s="172" t="s">
        <v>120</v>
      </c>
      <c r="C112" s="173"/>
      <c r="D112" s="174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1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>
        <v>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f ca="1">-C119</f>
        <v>0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>
        <v>1</v>
      </c>
      <c r="D122" s="6" t="s">
        <v>121</v>
      </c>
    </row>
    <row r="123" spans="1:4" ht="25.5">
      <c r="A123" s="55" t="s">
        <v>300</v>
      </c>
      <c r="B123" s="9" t="s">
        <v>262</v>
      </c>
      <c r="C123" s="27">
        <v>0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>
        <v>1</v>
      </c>
      <c r="D125" s="6" t="s">
        <v>121</v>
      </c>
    </row>
    <row r="126" spans="1:4" ht="25.5">
      <c r="A126" s="55" t="s">
        <v>303</v>
      </c>
      <c r="B126" s="9" t="s">
        <v>264</v>
      </c>
      <c r="C126" s="27">
        <v>0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55" t="s">
        <v>83</v>
      </c>
      <c r="C128" s="144"/>
      <c r="D128" s="145"/>
    </row>
    <row r="129" spans="1:4" ht="63.75">
      <c r="A129" s="7" t="s">
        <v>291</v>
      </c>
      <c r="B129" s="38" t="s">
        <v>84</v>
      </c>
      <c r="C129" s="35" t="s">
        <v>580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591</v>
      </c>
      <c r="D130" s="36" t="s">
        <v>86</v>
      </c>
    </row>
    <row r="131" spans="1:4">
      <c r="A131" s="31" t="s">
        <v>306</v>
      </c>
      <c r="B131" s="169" t="s">
        <v>252</v>
      </c>
      <c r="C131" s="170"/>
      <c r="D131" s="171"/>
    </row>
    <row r="132" spans="1:4">
      <c r="A132" s="7" t="s">
        <v>307</v>
      </c>
      <c r="B132" s="9" t="s">
        <v>119</v>
      </c>
      <c r="C132" s="27">
        <v>36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652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127</v>
      </c>
      <c r="C4" s="180"/>
      <c r="D4" s="180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79" t="s">
        <v>136</v>
      </c>
      <c r="C11" s="180"/>
      <c r="D11" s="180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79" t="s">
        <v>309</v>
      </c>
      <c r="C18" s="180"/>
      <c r="D18" s="180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79" t="s">
        <v>310</v>
      </c>
      <c r="C25" s="180"/>
      <c r="D25" s="180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79" t="s">
        <v>311</v>
      </c>
      <c r="C32" s="180"/>
      <c r="D32" s="180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79" t="s">
        <v>312</v>
      </c>
      <c r="C39" s="180"/>
      <c r="D39" s="180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79" t="s">
        <v>313</v>
      </c>
      <c r="C46" s="180"/>
      <c r="D46" s="180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79" t="s">
        <v>314</v>
      </c>
      <c r="C53" s="180"/>
      <c r="D53" s="180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79" t="s">
        <v>315</v>
      </c>
      <c r="C60" s="180"/>
      <c r="D60" s="180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79" t="s">
        <v>316</v>
      </c>
      <c r="C67" s="180"/>
      <c r="D67" s="180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4" t="s">
        <v>669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670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594</v>
      </c>
      <c r="D14" s="23" t="s">
        <v>161</v>
      </c>
    </row>
    <row r="15" spans="1:4">
      <c r="A15" s="95">
        <v>13</v>
      </c>
      <c r="B15" s="96" t="s">
        <v>427</v>
      </c>
      <c r="C15" s="71" t="s">
        <v>579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134" t="s">
        <v>595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596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597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598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598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599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61" t="s">
        <v>173</v>
      </c>
      <c r="C16" s="184"/>
      <c r="D16" s="184"/>
    </row>
    <row r="17" spans="1:4" ht="25.5">
      <c r="A17" s="67" t="s">
        <v>192</v>
      </c>
      <c r="B17" s="60" t="s">
        <v>164</v>
      </c>
      <c r="C17" s="119" t="s">
        <v>657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658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30">
      <c r="A23" s="67" t="s">
        <v>198</v>
      </c>
      <c r="B23" s="60" t="s">
        <v>156</v>
      </c>
      <c r="C23" s="27" t="s">
        <v>659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599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90">
      <c r="A30" s="67" t="s">
        <v>204</v>
      </c>
      <c r="B30" s="60" t="s">
        <v>164</v>
      </c>
      <c r="C30" s="123" t="s">
        <v>559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560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561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562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562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563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564</v>
      </c>
      <c r="D41" s="6" t="s">
        <v>155</v>
      </c>
    </row>
    <row r="42" spans="1:4">
      <c r="A42" s="54" t="s">
        <v>13</v>
      </c>
      <c r="B42" s="161" t="s">
        <v>177</v>
      </c>
      <c r="C42" s="184"/>
      <c r="D42" s="184"/>
    </row>
    <row r="43" spans="1:4" ht="25.5">
      <c r="A43" s="67" t="s">
        <v>213</v>
      </c>
      <c r="B43" s="60" t="s">
        <v>164</v>
      </c>
      <c r="C43" s="134" t="s">
        <v>591</v>
      </c>
      <c r="D43" s="6" t="s">
        <v>165</v>
      </c>
    </row>
    <row r="44" spans="1:4" ht="38.25">
      <c r="A44" s="67" t="s">
        <v>214</v>
      </c>
      <c r="B44" s="60" t="s">
        <v>142</v>
      </c>
      <c r="C44" s="135" t="s">
        <v>591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591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591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591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591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591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591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591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591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591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591</v>
      </c>
      <c r="D54" s="6" t="s">
        <v>155</v>
      </c>
    </row>
    <row r="55" spans="1:4">
      <c r="A55" s="54" t="s">
        <v>16</v>
      </c>
      <c r="B55" s="161" t="s">
        <v>179</v>
      </c>
      <c r="C55" s="184"/>
      <c r="D55" s="184"/>
    </row>
    <row r="56" spans="1:4" ht="45">
      <c r="A56" s="67" t="s">
        <v>219</v>
      </c>
      <c r="B56" s="60" t="s">
        <v>164</v>
      </c>
      <c r="C56" s="27" t="s">
        <v>565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566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567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568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569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61" t="s">
        <v>181</v>
      </c>
      <c r="C68" s="184"/>
      <c r="D68" s="184"/>
    </row>
    <row r="69" spans="1:4" ht="30">
      <c r="A69" s="67" t="s">
        <v>223</v>
      </c>
      <c r="B69" s="60" t="s">
        <v>164</v>
      </c>
      <c r="C69" s="27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572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576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577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2023-05-11T08:33:51Z</dcterms:modified>
</cp:coreProperties>
</file>